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<sst xmlns="http://schemas.openxmlformats.org/spreadsheetml/2006/main" count="10" uniqueCount="10">
  <si>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NF155 IgM CMT patients</t>
  </si>
  <si>
    <t>CRTL - Ana</t>
  </si>
  <si>
    <t>CTRL - M35a</t>
  </si>
  <si>
    <t>CTRL- A10a</t>
  </si>
  <si>
    <t>CTRL - Silvia</t>
  </si>
  <si>
    <t>CTRL - 1</t>
  </si>
  <si>
    <t>CTRL + (LAC)</t>
  </si>
  <si>
    <t>media</t>
  </si>
  <si>
    <t>DS</t>
  </si>
  <si>
    <t>media + 2DS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</si>
</sst>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2" borderId="0" xfId="0" applyFill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D23" sqref="D23"/>
    </sheetView>
  </sheetViews>
  <sheetFormatPr defaultColWidth="9.140625" defaultRowHeight="12.75"/>
  <cols>
    <col min="1" max="16384" width="11.421875" style="0" customWidth="1"/>
  </cols>
  <sheetData>
    <row r="1" spans="1:3" ht="12.75">
      <c r="A1" s="1">
        <v>43402</v>
      </c>
      <c r="B1" s="2">
        <v>0.546863425925926</v>
      </c>
      <c r="C1" t="s">
        <v>0</v>
      </c>
    </row>
    <row r="2" spans="1:11" ht="12.75">
      <c r="A2" s="4">
        <v>1</v>
      </c>
      <c r="B2" s="2"/>
      <c r="C2">
        <v>2</v>
      </c>
      <c r="E2">
        <v>3</v>
      </c>
      <c r="G2">
        <v>4</v>
      </c>
      <c r="I2">
        <v>5</v>
      </c>
      <c r="K2">
        <v>6</v>
      </c>
    </row>
    <row r="3" spans="1:12" ht="12.75">
      <c r="A3">
        <v>0.087</v>
      </c>
      <c r="B3">
        <v>0.048</v>
      </c>
      <c r="C3">
        <v>0.093</v>
      </c>
      <c r="D3">
        <v>0.054</v>
      </c>
      <c r="E3">
        <v>0.145</v>
      </c>
      <c r="F3">
        <v>0.089</v>
      </c>
      <c r="G3">
        <v>0.074</v>
      </c>
      <c r="H3">
        <v>0.064</v>
      </c>
      <c r="I3">
        <v>0.079</v>
      </c>
      <c r="J3">
        <v>0.063</v>
      </c>
      <c r="K3">
        <v>0.056</v>
      </c>
      <c r="L3">
        <v>0.061</v>
      </c>
    </row>
    <row r="4" spans="1:11" ht="12.75">
      <c r="A4">
        <v>7</v>
      </c>
      <c r="C4">
        <v>9</v>
      </c>
      <c r="E4">
        <v>10</v>
      </c>
      <c r="G4">
        <v>11</v>
      </c>
      <c r="I4">
        <v>12</v>
      </c>
      <c r="K4">
        <v>13</v>
      </c>
    </row>
    <row r="5" spans="1:12" ht="12.75">
      <c r="A5">
        <v>0.081</v>
      </c>
      <c r="B5">
        <v>0.055</v>
      </c>
      <c r="C5">
        <v>0.087</v>
      </c>
      <c r="D5">
        <v>0.059</v>
      </c>
      <c r="E5">
        <v>0.089</v>
      </c>
      <c r="F5">
        <v>0.066</v>
      </c>
      <c r="G5">
        <v>0.091</v>
      </c>
      <c r="H5">
        <v>0.072</v>
      </c>
      <c r="I5">
        <v>0.121</v>
      </c>
      <c r="J5">
        <v>0.086</v>
      </c>
      <c r="K5">
        <v>0.101</v>
      </c>
      <c r="L5">
        <v>0.055</v>
      </c>
    </row>
    <row r="6" spans="1:11" ht="12.75">
      <c r="A6">
        <v>14</v>
      </c>
      <c r="C6">
        <v>15</v>
      </c>
      <c r="E6">
        <v>16</v>
      </c>
      <c r="G6">
        <v>17</v>
      </c>
      <c r="I6">
        <v>18</v>
      </c>
      <c r="K6">
        <v>19</v>
      </c>
    </row>
    <row r="7" spans="1:12" ht="12.75">
      <c r="A7">
        <v>0.064</v>
      </c>
      <c r="B7">
        <v>0.064</v>
      </c>
      <c r="C7">
        <v>0.063</v>
      </c>
      <c r="D7">
        <v>0.063</v>
      </c>
      <c r="E7">
        <v>0.179</v>
      </c>
      <c r="F7">
        <v>0.084</v>
      </c>
      <c r="G7">
        <v>0.096</v>
      </c>
      <c r="H7">
        <v>0.058</v>
      </c>
      <c r="I7">
        <v>0.063</v>
      </c>
      <c r="J7">
        <v>0.053</v>
      </c>
      <c r="K7">
        <v>0.113</v>
      </c>
      <c r="L7">
        <v>0.076</v>
      </c>
    </row>
    <row r="8" spans="1:11" ht="12.75">
      <c r="A8">
        <v>20</v>
      </c>
      <c r="C8">
        <v>21</v>
      </c>
      <c r="E8" t="s">
        <v>1</v>
      </c>
      <c r="G8" t="s">
        <v>2</v>
      </c>
      <c r="I8" t="s">
        <v>3</v>
      </c>
      <c r="K8" t="s">
        <v>4</v>
      </c>
    </row>
    <row r="9" spans="1:12" ht="12.75">
      <c r="A9">
        <v>0.091</v>
      </c>
      <c r="B9">
        <v>0.067</v>
      </c>
      <c r="C9">
        <v>0.087</v>
      </c>
      <c r="D9">
        <v>0.069</v>
      </c>
      <c r="E9">
        <v>0.227</v>
      </c>
      <c r="F9">
        <v>0.084</v>
      </c>
      <c r="G9">
        <v>0.088</v>
      </c>
      <c r="H9">
        <v>0.057</v>
      </c>
      <c r="I9">
        <v>0.069</v>
      </c>
      <c r="J9">
        <v>0.051</v>
      </c>
      <c r="K9">
        <v>0.068</v>
      </c>
      <c r="L9">
        <v>0.071</v>
      </c>
    </row>
    <row r="10" spans="1:3" ht="12.75">
      <c r="A10" t="s">
        <v>5</v>
      </c>
      <c r="C10" t="s">
        <v>6</v>
      </c>
    </row>
    <row r="11" spans="1:4" ht="12.75">
      <c r="A11">
        <v>0.061</v>
      </c>
      <c r="B11">
        <v>0.055</v>
      </c>
      <c r="C11" s="3">
        <v>0.716</v>
      </c>
      <c r="D11" s="3">
        <v>0.072</v>
      </c>
    </row>
    <row r="15" spans="1:4" ht="12.75">
      <c r="A15">
        <v>0.143</v>
      </c>
      <c r="C15" t="s">
        <v>7</v>
      </c>
      <c r="D15">
        <f>AVERAGE(A15:A19)</f>
        <v>0.03899999999999999</v>
      </c>
    </row>
    <row r="16" spans="1:4" ht="12.75">
      <c r="A16">
        <v>0.031</v>
      </c>
      <c r="C16" t="s">
        <v>8</v>
      </c>
      <c r="D16">
        <f>STDEV(A15:A19)</f>
        <v>0.0595273046592906</v>
      </c>
    </row>
    <row r="17" ht="12.75">
      <c r="A17">
        <v>0.018</v>
      </c>
    </row>
    <row r="18" spans="1:4" ht="12.75">
      <c r="A18">
        <v>-0.003</v>
      </c>
      <c r="C18" t="s">
        <v>9</v>
      </c>
      <c r="D18">
        <v>0.158</v>
      </c>
    </row>
    <row r="19" ht="12.75">
      <c r="A19">
        <v>0.006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Izasa</dc:creator>
  <cp:keywords/>
  <dc:description/>
  <cp:lastModifiedBy>Lorena Martín Aguilar</cp:lastModifiedBy>
  <dcterms:created xsi:type="dcterms:W3CDTF">2018-10-29T12:07:32Z</dcterms:created>
  <dcterms:modified xsi:type="dcterms:W3CDTF">2018-10-29T14:11:42Z</dcterms:modified>
  <cp:category/>
  <cp:version/>
  <cp:contentType/>
  <cp:contentStatus/>
</cp:coreProperties>
</file>